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1"/>
  </bookViews>
  <sheets>
    <sheet name="Tabella" sheetId="1" r:id="rId1"/>
    <sheet name="Grafico" sheetId="2" r:id="rId2"/>
    <sheet name="file di lavoro" sheetId="3" r:id="rId3"/>
    <sheet name="Foglio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<sst xmlns="http://schemas.openxmlformats.org/spreadsheetml/2006/main" count="55" uniqueCount="29">
  <si>
    <t>regione</t>
  </si>
  <si>
    <t>%</t>
  </si>
  <si>
    <t>IC inf</t>
  </si>
  <si>
    <t>IC sup</t>
  </si>
  <si>
    <t xml:space="preserve">Pool di Asl </t>
  </si>
  <si>
    <t>Friuli Venezia Giulia</t>
  </si>
  <si>
    <t>Emilia-Romagna</t>
  </si>
  <si>
    <t>Trento</t>
  </si>
  <si>
    <t>Veneto</t>
  </si>
  <si>
    <t>Calabria</t>
  </si>
  <si>
    <t>Basilicata</t>
  </si>
  <si>
    <t>Liguria</t>
  </si>
  <si>
    <t>Valle d’Aosta</t>
  </si>
  <si>
    <t>Bolzano</t>
  </si>
  <si>
    <t>Piemonte</t>
  </si>
  <si>
    <t>Molise</t>
  </si>
  <si>
    <t>Puglia</t>
  </si>
  <si>
    <t>Lombardia</t>
  </si>
  <si>
    <t>Sardegna</t>
  </si>
  <si>
    <t>Toscana</t>
  </si>
  <si>
    <t>Marche</t>
  </si>
  <si>
    <t>Sicilia</t>
  </si>
  <si>
    <t>Umbria</t>
  </si>
  <si>
    <t>Abruzzo</t>
  </si>
  <si>
    <t>Campania</t>
  </si>
  <si>
    <t>Lazio</t>
  </si>
  <si>
    <t>diff-</t>
  </si>
  <si>
    <t>diff+</t>
  </si>
  <si>
    <t>Fumatori - Pool ASL 2007-2010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</si>
</sst>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22"/>
          <c:w val="0.9817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'file di lavoro'!$F$2:$F$23</c:f>
                <c:numCache>
                  <c:ptCount val="22"/>
                  <c:pt idx="0">
                    <c:v>0.3999999999999986</c:v>
                  </c:pt>
                  <c:pt idx="1">
                    <c:v>1.5999999999999979</c:v>
                  </c:pt>
                  <c:pt idx="2">
                    <c:v>0.740000000000002</c:v>
                  </c:pt>
                  <c:pt idx="3">
                    <c:v>3.330000000000002</c:v>
                  </c:pt>
                  <c:pt idx="4">
                    <c:v>2.299999999999997</c:v>
                  </c:pt>
                  <c:pt idx="5">
                    <c:v>1.490000000000002</c:v>
                  </c:pt>
                  <c:pt idx="6">
                    <c:v>2.719999999999999</c:v>
                  </c:pt>
                  <c:pt idx="7">
                    <c:v>1.2999999999999972</c:v>
                  </c:pt>
                  <c:pt idx="8">
                    <c:v>2.7099999999999973</c:v>
                  </c:pt>
                  <c:pt idx="9">
                    <c:v>0.740000000000002</c:v>
                  </c:pt>
                  <c:pt idx="10">
                    <c:v>2.6499999999999986</c:v>
                  </c:pt>
                  <c:pt idx="11">
                    <c:v>1.1999999999999993</c:v>
                  </c:pt>
                  <c:pt idx="12">
                    <c:v>1.4800000000000004</c:v>
                  </c:pt>
                  <c:pt idx="13">
                    <c:v>3.0699999999999967</c:v>
                  </c:pt>
                  <c:pt idx="14">
                    <c:v>0.9500000000000028</c:v>
                  </c:pt>
                  <c:pt idx="15">
                    <c:v>1.4800000000000004</c:v>
                  </c:pt>
                  <c:pt idx="16">
                    <c:v>1.5799999999999983</c:v>
                  </c:pt>
                  <c:pt idx="17">
                    <c:v>0.8500000000000014</c:v>
                  </c:pt>
                  <c:pt idx="18">
                    <c:v>1.4000000000000021</c:v>
                  </c:pt>
                  <c:pt idx="19">
                    <c:v>1.4899999999999984</c:v>
                  </c:pt>
                  <c:pt idx="20">
                    <c:v>0.9899999999999984</c:v>
                  </c:pt>
                  <c:pt idx="21">
                    <c:v>1.1200000000000045</c:v>
                  </c:pt>
                </c:numCache>
              </c:numRef>
            </c:plus>
            <c:minus>
              <c:numRef>
                <c:f>'file di lavoro'!$E$2:$E$23</c:f>
                <c:numCache>
                  <c:ptCount val="22"/>
                  <c:pt idx="0">
                    <c:v>0.3000000000000007</c:v>
                  </c:pt>
                  <c:pt idx="1">
                    <c:v>1.5</c:v>
                  </c:pt>
                  <c:pt idx="2">
                    <c:v>0.7199999999999989</c:v>
                  </c:pt>
                  <c:pt idx="3">
                    <c:v>3.0799999999999983</c:v>
                  </c:pt>
                  <c:pt idx="4">
                    <c:v>2.200000000000003</c:v>
                  </c:pt>
                  <c:pt idx="5">
                    <c:v>1.4400000000000013</c:v>
                  </c:pt>
                  <c:pt idx="6">
                    <c:v>2.5599999999999987</c:v>
                  </c:pt>
                  <c:pt idx="7">
                    <c:v>1.2600000000000016</c:v>
                  </c:pt>
                  <c:pt idx="8">
                    <c:v>2.5600000000000023</c:v>
                  </c:pt>
                  <c:pt idx="9">
                    <c:v>0.7299999999999969</c:v>
                  </c:pt>
                  <c:pt idx="10">
                    <c:v>2.5</c:v>
                  </c:pt>
                  <c:pt idx="11">
                    <c:v>1.1799999999999997</c:v>
                  </c:pt>
                  <c:pt idx="12">
                    <c:v>1.4299999999999997</c:v>
                  </c:pt>
                  <c:pt idx="13">
                    <c:v>2.8800000000000026</c:v>
                  </c:pt>
                  <c:pt idx="14">
                    <c:v>0.9399999999999977</c:v>
                  </c:pt>
                  <c:pt idx="15">
                    <c:v>1.4400000000000013</c:v>
                  </c:pt>
                  <c:pt idx="16">
                    <c:v>1.5399999999999991</c:v>
                  </c:pt>
                  <c:pt idx="17">
                    <c:v>0.8300000000000018</c:v>
                  </c:pt>
                  <c:pt idx="18">
                    <c:v>1.370000000000001</c:v>
                  </c:pt>
                  <c:pt idx="19">
                    <c:v>1.4499999999999993</c:v>
                  </c:pt>
                  <c:pt idx="20">
                    <c:v>0.9800000000000004</c:v>
                  </c:pt>
                  <c:pt idx="21">
                    <c:v>1.1099999999999994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'file di lavoro'!$A$2:$A$23</c:f>
              <c:strCache>
                <c:ptCount val="22"/>
                <c:pt idx="0">
                  <c:v>Pool di Asl </c:v>
                </c:pt>
                <c:pt idx="1">
                  <c:v>Trento</c:v>
                </c:pt>
                <c:pt idx="2">
                  <c:v>Veneto</c:v>
                </c:pt>
                <c:pt idx="3">
                  <c:v>Calabria</c:v>
                </c:pt>
                <c:pt idx="4">
                  <c:v>Basilicata</c:v>
                </c:pt>
                <c:pt idx="5">
                  <c:v>Liguria</c:v>
                </c:pt>
                <c:pt idx="6">
                  <c:v>Valle d’Aosta</c:v>
                </c:pt>
                <c:pt idx="7">
                  <c:v>Friuli Venezia Giulia</c:v>
                </c:pt>
                <c:pt idx="8">
                  <c:v>Bolzano</c:v>
                </c:pt>
                <c:pt idx="9">
                  <c:v>Piemonte</c:v>
                </c:pt>
                <c:pt idx="10">
                  <c:v>Molise</c:v>
                </c:pt>
                <c:pt idx="11">
                  <c:v>Puglia</c:v>
                </c:pt>
                <c:pt idx="12">
                  <c:v>Lombardia</c:v>
                </c:pt>
                <c:pt idx="13">
                  <c:v>Sardegna</c:v>
                </c:pt>
                <c:pt idx="14">
                  <c:v>Toscana</c:v>
                </c:pt>
                <c:pt idx="15">
                  <c:v>Marche</c:v>
                </c:pt>
                <c:pt idx="16">
                  <c:v>Sicilia</c:v>
                </c:pt>
                <c:pt idx="17">
                  <c:v>Emilia-Romagna</c:v>
                </c:pt>
                <c:pt idx="18">
                  <c:v>Umbria</c:v>
                </c:pt>
                <c:pt idx="19">
                  <c:v>Abruzzo</c:v>
                </c:pt>
                <c:pt idx="20">
                  <c:v>Campania</c:v>
                </c:pt>
                <c:pt idx="21">
                  <c:v>Lazio</c:v>
                </c:pt>
              </c:strCache>
            </c:strRef>
          </c:cat>
          <c:val>
            <c:numRef>
              <c:f>'file di lavoro'!$B$2:$B$23</c:f>
              <c:numCache>
                <c:ptCount val="22"/>
                <c:pt idx="0">
                  <c:v>29.3</c:v>
                </c:pt>
                <c:pt idx="1">
                  <c:v>24.8</c:v>
                </c:pt>
                <c:pt idx="2">
                  <c:v>25.13</c:v>
                </c:pt>
                <c:pt idx="3">
                  <c:v>25.93</c:v>
                </c:pt>
                <c:pt idx="4">
                  <c:v>27.35</c:v>
                </c:pt>
                <c:pt idx="5">
                  <c:v>27.52</c:v>
                </c:pt>
                <c:pt idx="6">
                  <c:v>27.59</c:v>
                </c:pt>
                <c:pt idx="7">
                  <c:v>27.85</c:v>
                </c:pt>
                <c:pt idx="8">
                  <c:v>27.92</c:v>
                </c:pt>
                <c:pt idx="9">
                  <c:v>28.08</c:v>
                </c:pt>
                <c:pt idx="10">
                  <c:v>28.57</c:v>
                </c:pt>
                <c:pt idx="11">
                  <c:v>28.68</c:v>
                </c:pt>
                <c:pt idx="12">
                  <c:v>28.89</c:v>
                </c:pt>
                <c:pt idx="13">
                  <c:v>28.92</c:v>
                </c:pt>
                <c:pt idx="14">
                  <c:v>29.47</c:v>
                </c:pt>
                <c:pt idx="15">
                  <c:v>29.53</c:v>
                </c:pt>
                <c:pt idx="16">
                  <c:v>29.71</c:v>
                </c:pt>
                <c:pt idx="17">
                  <c:v>29.82</c:v>
                </c:pt>
                <c:pt idx="18">
                  <c:v>30.87</c:v>
                </c:pt>
                <c:pt idx="19">
                  <c:v>30.99</c:v>
                </c:pt>
                <c:pt idx="20">
                  <c:v>31.3</c:v>
                </c:pt>
                <c:pt idx="21">
                  <c:v>32.76</c:v>
                </c:pt>
              </c:numCache>
            </c:numRef>
          </c:val>
        </c:ser>
        <c:axId val="29440487"/>
        <c:axId val="63637792"/>
      </c:barChart>
      <c:catAx>
        <c:axId val="29440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ware-host\Shared%20Folders\gianluigiferrante%20sul%20mio%20Mac\Dropbox\Documenti\Condivise\Condivisa%20Gg-Elisa-Vale\ANALISI%202010\FUMO\Analisi%20di%20pool%20(2)\fumatori%20Poo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matori_IC"/>
      <sheetName val="chiesto_IC"/>
      <sheetName val="fumo_locali_IC"/>
      <sheetName val="Foglio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1.57421875" style="0" customWidth="1"/>
  </cols>
  <sheetData>
    <row r="1" ht="15">
      <c r="A1" t="s">
        <v>28</v>
      </c>
    </row>
    <row r="3" spans="1:4" ht="15">
      <c r="A3" t="s">
        <v>0</v>
      </c>
      <c r="B3" t="s">
        <v>1</v>
      </c>
      <c r="C3" t="s">
        <v>2</v>
      </c>
      <c r="D3" t="s">
        <v>3</v>
      </c>
    </row>
    <row r="4" spans="1:4" ht="15">
      <c r="A4" t="s">
        <v>4</v>
      </c>
      <c r="B4" s="1">
        <v>29.3</v>
      </c>
      <c r="C4" s="1">
        <v>29</v>
      </c>
      <c r="D4" s="1">
        <v>29.7</v>
      </c>
    </row>
    <row r="5" spans="1:4" ht="15">
      <c r="A5" t="s">
        <v>7</v>
      </c>
      <c r="B5" s="1">
        <v>24.8</v>
      </c>
      <c r="C5" s="1">
        <v>23.3</v>
      </c>
      <c r="D5" s="1">
        <v>26.4</v>
      </c>
    </row>
    <row r="6" spans="1:4" ht="15">
      <c r="A6" t="s">
        <v>8</v>
      </c>
      <c r="B6" s="1">
        <v>25.13</v>
      </c>
      <c r="C6" s="1">
        <v>24.41</v>
      </c>
      <c r="D6" s="1">
        <v>25.87</v>
      </c>
    </row>
    <row r="7" spans="1:4" ht="15">
      <c r="A7" t="s">
        <v>9</v>
      </c>
      <c r="B7" s="1">
        <v>25.93</v>
      </c>
      <c r="C7" s="1">
        <v>22.85</v>
      </c>
      <c r="D7" s="1">
        <v>29.26</v>
      </c>
    </row>
    <row r="8" spans="1:4" ht="15">
      <c r="A8" t="s">
        <v>10</v>
      </c>
      <c r="B8" s="1">
        <v>27.35</v>
      </c>
      <c r="C8" s="1">
        <v>25.15</v>
      </c>
      <c r="D8" s="1">
        <v>29.65</v>
      </c>
    </row>
    <row r="9" spans="1:4" ht="15">
      <c r="A9" t="s">
        <v>11</v>
      </c>
      <c r="B9" s="1">
        <v>27.52</v>
      </c>
      <c r="C9" s="1">
        <v>26.08</v>
      </c>
      <c r="D9" s="1">
        <v>29.01</v>
      </c>
    </row>
    <row r="10" spans="1:4" ht="15">
      <c r="A10" t="s">
        <v>12</v>
      </c>
      <c r="B10" s="1">
        <v>27.59</v>
      </c>
      <c r="C10" s="1">
        <v>25.03</v>
      </c>
      <c r="D10" s="1">
        <v>30.31</v>
      </c>
    </row>
    <row r="11" spans="1:4" ht="15">
      <c r="A11" t="s">
        <v>5</v>
      </c>
      <c r="B11" s="1">
        <v>27.85</v>
      </c>
      <c r="C11" s="1">
        <v>26.59</v>
      </c>
      <c r="D11" s="1">
        <v>29.15</v>
      </c>
    </row>
    <row r="12" spans="1:4" ht="15">
      <c r="A12" t="s">
        <v>13</v>
      </c>
      <c r="B12" s="1">
        <v>27.92</v>
      </c>
      <c r="C12" s="1">
        <v>25.36</v>
      </c>
      <c r="D12" s="1">
        <v>30.63</v>
      </c>
    </row>
    <row r="13" spans="1:4" ht="15">
      <c r="A13" t="s">
        <v>14</v>
      </c>
      <c r="B13" s="1">
        <v>28.08</v>
      </c>
      <c r="C13" s="1">
        <v>27.35</v>
      </c>
      <c r="D13" s="1">
        <v>28.82</v>
      </c>
    </row>
    <row r="14" spans="1:4" ht="15">
      <c r="A14" t="s">
        <v>15</v>
      </c>
      <c r="B14" s="1">
        <v>28.57</v>
      </c>
      <c r="C14" s="1">
        <v>26.07</v>
      </c>
      <c r="D14" s="1">
        <v>31.22</v>
      </c>
    </row>
    <row r="15" spans="1:4" ht="15">
      <c r="A15" t="s">
        <v>16</v>
      </c>
      <c r="B15" s="1">
        <v>28.68</v>
      </c>
      <c r="C15" s="1">
        <v>27.5</v>
      </c>
      <c r="D15" s="1">
        <v>29.88</v>
      </c>
    </row>
    <row r="16" spans="1:4" ht="15">
      <c r="A16" t="s">
        <v>17</v>
      </c>
      <c r="B16" s="1">
        <v>28.89</v>
      </c>
      <c r="C16" s="1">
        <v>27.46</v>
      </c>
      <c r="D16" s="1">
        <v>30.37</v>
      </c>
    </row>
    <row r="17" spans="1:4" ht="15">
      <c r="A17" t="s">
        <v>18</v>
      </c>
      <c r="B17" s="1">
        <v>28.92</v>
      </c>
      <c r="C17" s="1">
        <v>26.04</v>
      </c>
      <c r="D17" s="1">
        <v>31.99</v>
      </c>
    </row>
    <row r="18" spans="1:4" ht="15">
      <c r="A18" t="s">
        <v>19</v>
      </c>
      <c r="B18" s="1">
        <v>29.47</v>
      </c>
      <c r="C18" s="1">
        <v>28.53</v>
      </c>
      <c r="D18" s="1">
        <v>30.42</v>
      </c>
    </row>
    <row r="19" spans="1:4" ht="15">
      <c r="A19" t="s">
        <v>20</v>
      </c>
      <c r="B19" s="1">
        <v>29.53</v>
      </c>
      <c r="C19" s="1">
        <v>28.09</v>
      </c>
      <c r="D19" s="1">
        <v>31.01</v>
      </c>
    </row>
    <row r="20" spans="1:4" ht="15">
      <c r="A20" t="s">
        <v>21</v>
      </c>
      <c r="B20" s="1">
        <v>29.71</v>
      </c>
      <c r="C20" s="1">
        <v>28.17</v>
      </c>
      <c r="D20" s="1">
        <v>31.29</v>
      </c>
    </row>
    <row r="21" spans="1:4" ht="15">
      <c r="A21" t="s">
        <v>6</v>
      </c>
      <c r="B21" s="1">
        <v>29.82</v>
      </c>
      <c r="C21" s="1">
        <v>28.99</v>
      </c>
      <c r="D21" s="1">
        <v>30.67</v>
      </c>
    </row>
    <row r="22" spans="1:4" ht="15">
      <c r="A22" t="s">
        <v>22</v>
      </c>
      <c r="B22" s="1">
        <v>30.87</v>
      </c>
      <c r="C22" s="1">
        <v>29.5</v>
      </c>
      <c r="D22" s="1">
        <v>32.27</v>
      </c>
    </row>
    <row r="23" spans="1:4" ht="15">
      <c r="A23" t="s">
        <v>23</v>
      </c>
      <c r="B23" s="1">
        <v>30.99</v>
      </c>
      <c r="C23" s="1">
        <v>29.54</v>
      </c>
      <c r="D23" s="1">
        <v>32.48</v>
      </c>
    </row>
    <row r="24" spans="1:4" ht="15">
      <c r="A24" t="s">
        <v>24</v>
      </c>
      <c r="B24" s="1">
        <v>31.3</v>
      </c>
      <c r="C24" s="1">
        <v>30.32</v>
      </c>
      <c r="D24" s="1">
        <v>32.29</v>
      </c>
    </row>
    <row r="25" spans="1:4" ht="15">
      <c r="A25" t="s">
        <v>25</v>
      </c>
      <c r="B25" s="1">
        <v>32.76</v>
      </c>
      <c r="C25" s="1">
        <v>31.65</v>
      </c>
      <c r="D25" s="1">
        <v>33.88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28.57421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26</v>
      </c>
      <c r="F1" t="s">
        <v>27</v>
      </c>
    </row>
    <row r="2" spans="1:6" ht="15">
      <c r="A2" t="s">
        <v>4</v>
      </c>
      <c r="B2" s="1">
        <v>29.3</v>
      </c>
      <c r="C2" s="1">
        <v>29</v>
      </c>
      <c r="D2" s="1">
        <v>29.7</v>
      </c>
      <c r="E2" s="1">
        <f>B2-C2</f>
        <v>0.3000000000000007</v>
      </c>
      <c r="F2" s="1">
        <f>D2-B2</f>
        <v>0.3999999999999986</v>
      </c>
    </row>
    <row r="3" spans="1:6" ht="15">
      <c r="A3" t="s">
        <v>7</v>
      </c>
      <c r="B3" s="1">
        <v>24.8</v>
      </c>
      <c r="C3" s="1">
        <v>23.3</v>
      </c>
      <c r="D3" s="1">
        <v>26.4</v>
      </c>
      <c r="E3" s="1">
        <f>B3-C3</f>
        <v>1.5</v>
      </c>
      <c r="F3" s="1">
        <f>D3-B3</f>
        <v>1.5999999999999979</v>
      </c>
    </row>
    <row r="4" spans="1:6" ht="15">
      <c r="A4" t="s">
        <v>8</v>
      </c>
      <c r="B4" s="1">
        <v>25.13</v>
      </c>
      <c r="C4" s="1">
        <v>24.41</v>
      </c>
      <c r="D4" s="1">
        <v>25.87</v>
      </c>
      <c r="E4" s="1">
        <f>B4-C4</f>
        <v>0.7199999999999989</v>
      </c>
      <c r="F4" s="1">
        <f>D4-B4</f>
        <v>0.740000000000002</v>
      </c>
    </row>
    <row r="5" spans="1:6" ht="15">
      <c r="A5" t="s">
        <v>9</v>
      </c>
      <c r="B5" s="1">
        <v>25.93</v>
      </c>
      <c r="C5" s="1">
        <v>22.85</v>
      </c>
      <c r="D5" s="1">
        <v>29.26</v>
      </c>
      <c r="E5" s="1">
        <f>B5-C5</f>
        <v>3.0799999999999983</v>
      </c>
      <c r="F5" s="1">
        <f>D5-B5</f>
        <v>3.330000000000002</v>
      </c>
    </row>
    <row r="6" spans="1:6" ht="15">
      <c r="A6" t="s">
        <v>10</v>
      </c>
      <c r="B6" s="1">
        <v>27.35</v>
      </c>
      <c r="C6" s="1">
        <v>25.15</v>
      </c>
      <c r="D6" s="1">
        <v>29.65</v>
      </c>
      <c r="E6" s="1">
        <f>B6-C6</f>
        <v>2.200000000000003</v>
      </c>
      <c r="F6" s="1">
        <f>D6-B6</f>
        <v>2.299999999999997</v>
      </c>
    </row>
    <row r="7" spans="1:6" ht="15">
      <c r="A7" t="s">
        <v>11</v>
      </c>
      <c r="B7" s="1">
        <v>27.52</v>
      </c>
      <c r="C7" s="1">
        <v>26.08</v>
      </c>
      <c r="D7" s="1">
        <v>29.01</v>
      </c>
      <c r="E7" s="1">
        <f>B7-C7</f>
        <v>1.4400000000000013</v>
      </c>
      <c r="F7" s="1">
        <f>D7-B7</f>
        <v>1.490000000000002</v>
      </c>
    </row>
    <row r="8" spans="1:6" ht="15">
      <c r="A8" t="s">
        <v>12</v>
      </c>
      <c r="B8" s="1">
        <v>27.59</v>
      </c>
      <c r="C8" s="1">
        <v>25.03</v>
      </c>
      <c r="D8" s="1">
        <v>30.31</v>
      </c>
      <c r="E8" s="1">
        <f>B8-C8</f>
        <v>2.5599999999999987</v>
      </c>
      <c r="F8" s="1">
        <f>D8-B8</f>
        <v>2.719999999999999</v>
      </c>
    </row>
    <row r="9" spans="1:6" ht="15">
      <c r="A9" t="s">
        <v>5</v>
      </c>
      <c r="B9" s="1">
        <v>27.85</v>
      </c>
      <c r="C9" s="1">
        <v>26.59</v>
      </c>
      <c r="D9" s="1">
        <v>29.15</v>
      </c>
      <c r="E9" s="1">
        <f>B9-C9</f>
        <v>1.2600000000000016</v>
      </c>
      <c r="F9" s="1">
        <f>D9-B9</f>
        <v>1.2999999999999972</v>
      </c>
    </row>
    <row r="10" spans="1:6" ht="15">
      <c r="A10" t="s">
        <v>13</v>
      </c>
      <c r="B10" s="1">
        <v>27.92</v>
      </c>
      <c r="C10" s="1">
        <v>25.36</v>
      </c>
      <c r="D10" s="1">
        <v>30.63</v>
      </c>
      <c r="E10" s="1">
        <f>B10-C10</f>
        <v>2.5600000000000023</v>
      </c>
      <c r="F10" s="1">
        <f>D10-B10</f>
        <v>2.7099999999999973</v>
      </c>
    </row>
    <row r="11" spans="1:6" ht="15">
      <c r="A11" t="s">
        <v>14</v>
      </c>
      <c r="B11" s="1">
        <v>28.08</v>
      </c>
      <c r="C11" s="1">
        <v>27.35</v>
      </c>
      <c r="D11" s="1">
        <v>28.82</v>
      </c>
      <c r="E11" s="1">
        <f>B11-C11</f>
        <v>0.7299999999999969</v>
      </c>
      <c r="F11" s="1">
        <f>D11-B11</f>
        <v>0.740000000000002</v>
      </c>
    </row>
    <row r="12" spans="1:6" ht="15">
      <c r="A12" t="s">
        <v>15</v>
      </c>
      <c r="B12" s="1">
        <v>28.57</v>
      </c>
      <c r="C12" s="1">
        <v>26.07</v>
      </c>
      <c r="D12" s="1">
        <v>31.22</v>
      </c>
      <c r="E12" s="1">
        <f>B12-C12</f>
        <v>2.5</v>
      </c>
      <c r="F12" s="1">
        <f>D12-B12</f>
        <v>2.6499999999999986</v>
      </c>
    </row>
    <row r="13" spans="1:6" ht="15">
      <c r="A13" t="s">
        <v>16</v>
      </c>
      <c r="B13" s="1">
        <v>28.68</v>
      </c>
      <c r="C13" s="1">
        <v>27.5</v>
      </c>
      <c r="D13" s="1">
        <v>29.88</v>
      </c>
      <c r="E13" s="1">
        <f>B13-C13</f>
        <v>1.1799999999999997</v>
      </c>
      <c r="F13" s="1">
        <f>D13-B13</f>
        <v>1.1999999999999993</v>
      </c>
    </row>
    <row r="14" spans="1:6" ht="15">
      <c r="A14" t="s">
        <v>17</v>
      </c>
      <c r="B14" s="1">
        <v>28.89</v>
      </c>
      <c r="C14" s="1">
        <v>27.46</v>
      </c>
      <c r="D14" s="1">
        <v>30.37</v>
      </c>
      <c r="E14" s="1">
        <f>B14-C14</f>
        <v>1.4299999999999997</v>
      </c>
      <c r="F14" s="1">
        <f>D14-B14</f>
        <v>1.4800000000000004</v>
      </c>
    </row>
    <row r="15" spans="1:6" ht="15">
      <c r="A15" t="s">
        <v>18</v>
      </c>
      <c r="B15" s="1">
        <v>28.92</v>
      </c>
      <c r="C15" s="1">
        <v>26.04</v>
      </c>
      <c r="D15" s="1">
        <v>31.99</v>
      </c>
      <c r="E15" s="1">
        <f>B15-C15</f>
        <v>2.8800000000000026</v>
      </c>
      <c r="F15" s="1">
        <f>D15-B15</f>
        <v>3.0699999999999967</v>
      </c>
    </row>
    <row r="16" spans="1:6" ht="15">
      <c r="A16" t="s">
        <v>19</v>
      </c>
      <c r="B16" s="1">
        <v>29.47</v>
      </c>
      <c r="C16" s="1">
        <v>28.53</v>
      </c>
      <c r="D16" s="1">
        <v>30.42</v>
      </c>
      <c r="E16" s="1">
        <f>B16-C16</f>
        <v>0.9399999999999977</v>
      </c>
      <c r="F16" s="1">
        <f>D16-B16</f>
        <v>0.9500000000000028</v>
      </c>
    </row>
    <row r="17" spans="1:6" ht="15">
      <c r="A17" t="s">
        <v>20</v>
      </c>
      <c r="B17" s="1">
        <v>29.53</v>
      </c>
      <c r="C17" s="1">
        <v>28.09</v>
      </c>
      <c r="D17" s="1">
        <v>31.01</v>
      </c>
      <c r="E17" s="1">
        <f>B17-C17</f>
        <v>1.4400000000000013</v>
      </c>
      <c r="F17" s="1">
        <f>D17-B17</f>
        <v>1.4800000000000004</v>
      </c>
    </row>
    <row r="18" spans="1:6" ht="15">
      <c r="A18" t="s">
        <v>21</v>
      </c>
      <c r="B18" s="1">
        <v>29.71</v>
      </c>
      <c r="C18" s="1">
        <v>28.17</v>
      </c>
      <c r="D18" s="1">
        <v>31.29</v>
      </c>
      <c r="E18" s="1">
        <f>B18-C18</f>
        <v>1.5399999999999991</v>
      </c>
      <c r="F18" s="1">
        <f>D18-B18</f>
        <v>1.5799999999999983</v>
      </c>
    </row>
    <row r="19" spans="1:6" ht="15">
      <c r="A19" t="s">
        <v>6</v>
      </c>
      <c r="B19" s="1">
        <v>29.82</v>
      </c>
      <c r="C19" s="1">
        <v>28.99</v>
      </c>
      <c r="D19" s="1">
        <v>30.67</v>
      </c>
      <c r="E19" s="1">
        <f>B19-C19</f>
        <v>0.8300000000000018</v>
      </c>
      <c r="F19" s="1">
        <f>D19-B19</f>
        <v>0.8500000000000014</v>
      </c>
    </row>
    <row r="20" spans="1:6" ht="15">
      <c r="A20" t="s">
        <v>22</v>
      </c>
      <c r="B20" s="1">
        <v>30.87</v>
      </c>
      <c r="C20" s="1">
        <v>29.5</v>
      </c>
      <c r="D20" s="1">
        <v>32.27</v>
      </c>
      <c r="E20" s="1">
        <f>B20-C20</f>
        <v>1.370000000000001</v>
      </c>
      <c r="F20" s="1">
        <f>D20-B20</f>
        <v>1.4000000000000021</v>
      </c>
    </row>
    <row r="21" spans="1:6" ht="15">
      <c r="A21" t="s">
        <v>23</v>
      </c>
      <c r="B21" s="1">
        <v>30.99</v>
      </c>
      <c r="C21" s="1">
        <v>29.54</v>
      </c>
      <c r="D21" s="1">
        <v>32.48</v>
      </c>
      <c r="E21" s="1">
        <f>B21-C21</f>
        <v>1.4499999999999993</v>
      </c>
      <c r="F21" s="1">
        <f>D21-B21</f>
        <v>1.4899999999999984</v>
      </c>
    </row>
    <row r="22" spans="1:6" ht="15">
      <c r="A22" t="s">
        <v>24</v>
      </c>
      <c r="B22" s="1">
        <v>31.3</v>
      </c>
      <c r="C22" s="1">
        <v>30.32</v>
      </c>
      <c r="D22" s="1">
        <v>32.29</v>
      </c>
      <c r="E22" s="1">
        <f>B22-C22</f>
        <v>0.9800000000000004</v>
      </c>
      <c r="F22" s="1">
        <f>D22-B22</f>
        <v>0.9899999999999984</v>
      </c>
    </row>
    <row r="23" spans="1:6" ht="15">
      <c r="A23" t="s">
        <v>25</v>
      </c>
      <c r="B23" s="1">
        <v>32.76</v>
      </c>
      <c r="C23" s="1">
        <v>31.65</v>
      </c>
      <c r="D23" s="1">
        <v>33.88</v>
      </c>
      <c r="E23" s="1">
        <f>B23-C23</f>
        <v>1.1099999999999994</v>
      </c>
      <c r="F23" s="1">
        <f>D23-B23</f>
        <v>1.1200000000000045</v>
      </c>
    </row>
  </sheetData>
  <sheetProtection/>
  <printOptions/>
  <pageMargins left="0.7" right="0.7" top="0.75" bottom="0.75" header="0.3" footer="0.3"/>
  <pageSetup horizontalDpi="1200" verticalDpi="1200" orientation="portrait" paperSize="1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Gianluigi Ferrante</dc:creator>
  <cp:keywords/>
  <dc:description/>
  <cp:lastModifiedBy>Gianluigi Ferrante</cp:lastModifiedBy>
  <dcterms:created xsi:type="dcterms:W3CDTF">2011-05-24T07:12:25Z</dcterms:created>
  <dcterms:modified xsi:type="dcterms:W3CDTF">2011-05-24T07:23:42Z</dcterms:modified>
  <cp:category/>
  <cp:version/>
  <cp:contentType/>
  <cp:contentStatus/>
</cp:coreProperties>
</file>