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<sst xmlns="http://schemas.openxmlformats.org/spreadsheetml/2006/main" count="28" uniqueCount="28">
  <si>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Regione</t>
  </si>
  <si>
    <t>%</t>
  </si>
  <si>
    <t>IC95%</t>
  </si>
  <si>
    <t>Piemonte</t>
  </si>
  <si>
    <t>Valle D'Aosta</t>
  </si>
  <si>
    <t>Lombardia</t>
  </si>
  <si>
    <t>PA Bolzano</t>
  </si>
  <si>
    <t>PA Trento</t>
  </si>
  <si>
    <t>Veneto</t>
  </si>
  <si>
    <t>Friuli-Venenzia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</si>
  <si>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</si>
  <si>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</si>
  <si>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</si>
  <si>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</si>
  <si>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</si>
  <si>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</si>
  <si>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</si>
  <si>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</si>
  <si>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</si>
  <si>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</si>
  <si>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</si>
  <si>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</si>
  <si>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</si>
  <si>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</si>
  <si>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Pool di Asl</t>
  </si>
  <si>
    <t>45,4]</t>
  </si>
  <si>
    <t>Pool PASSI 2010</t>
  </si>
  <si>
    <t>Percentuale di persone in eccesso ponderale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</si>
</sst>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20.00390625" style="0" customWidth="1"/>
    <col min="2" max="2" width="11.28125" style="0" customWidth="1"/>
  </cols>
  <sheetData>
    <row r="1" ht="12.75">
      <c r="A1" s="4" t="s">
        <v>27</v>
      </c>
    </row>
    <row r="2" ht="12.75">
      <c r="A2" s="7" t="s">
        <v>26</v>
      </c>
    </row>
    <row r="4" spans="1:4" ht="12.75">
      <c r="A4" s="1" t="s">
        <v>0</v>
      </c>
      <c r="B4" s="2" t="s">
        <v>1</v>
      </c>
      <c r="C4" s="6" t="s">
        <v>2</v>
      </c>
      <c r="D4" s="6"/>
    </row>
    <row r="6" spans="1:4" ht="12.75">
      <c r="A6" t="s">
        <v>3</v>
      </c>
      <c r="B6" s="5">
        <v>37.4</v>
      </c>
      <c r="C6" s="5">
        <v>35.83</v>
      </c>
      <c r="D6" s="5">
        <v>39</v>
      </c>
    </row>
    <row r="7" spans="1:4" ht="12.75">
      <c r="A7" t="s">
        <v>4</v>
      </c>
      <c r="B7" s="5">
        <v>40.39</v>
      </c>
      <c r="C7" s="5">
        <v>35.11</v>
      </c>
      <c r="D7" s="5">
        <v>45.91</v>
      </c>
    </row>
    <row r="8" spans="1:4" ht="12.75">
      <c r="A8" t="s">
        <v>5</v>
      </c>
      <c r="B8" s="5">
        <v>33.08</v>
      </c>
      <c r="C8" s="5">
        <v>30.68</v>
      </c>
      <c r="D8" s="5">
        <v>35.58</v>
      </c>
    </row>
    <row r="9" spans="1:4" ht="12.75">
      <c r="A9" t="s">
        <v>6</v>
      </c>
      <c r="B9" s="5">
        <v>29.49</v>
      </c>
      <c r="C9" s="5">
        <v>24.78</v>
      </c>
      <c r="D9" s="5">
        <v>34.69</v>
      </c>
    </row>
    <row r="10" spans="1:4" ht="12.75">
      <c r="A10" t="s">
        <v>7</v>
      </c>
      <c r="B10" s="5">
        <v>36.07</v>
      </c>
      <c r="C10" s="5">
        <v>32.75</v>
      </c>
      <c r="D10" s="5">
        <v>39.52</v>
      </c>
    </row>
    <row r="11" spans="1:4" ht="12.75">
      <c r="A11" t="s">
        <v>8</v>
      </c>
      <c r="B11" s="5">
        <v>39.65</v>
      </c>
      <c r="C11" s="5">
        <v>38.28</v>
      </c>
      <c r="D11" s="5">
        <v>41.04</v>
      </c>
    </row>
    <row r="12" spans="1:4" ht="12.75">
      <c r="A12" t="s">
        <v>9</v>
      </c>
      <c r="B12" s="5">
        <v>43.06</v>
      </c>
      <c r="C12" s="5">
        <v>40.76</v>
      </c>
      <c r="D12" s="3" t="s">
        <v>25</v>
      </c>
    </row>
    <row r="13" spans="1:4" ht="12.75">
      <c r="A13" t="s">
        <v>10</v>
      </c>
      <c r="B13" s="5">
        <v>38.38</v>
      </c>
      <c r="C13" s="5">
        <v>35.72</v>
      </c>
      <c r="D13" s="5">
        <v>41.12</v>
      </c>
    </row>
    <row r="14" spans="1:4" ht="12.75">
      <c r="A14" t="s">
        <v>11</v>
      </c>
      <c r="B14" s="5">
        <v>43.36</v>
      </c>
      <c r="C14" s="5">
        <v>41.7</v>
      </c>
      <c r="D14" s="5">
        <v>45.04</v>
      </c>
    </row>
    <row r="15" spans="1:4" ht="12.75">
      <c r="A15" t="s">
        <v>12</v>
      </c>
      <c r="B15" s="5">
        <v>38.91</v>
      </c>
      <c r="C15" s="5">
        <v>36.97</v>
      </c>
      <c r="D15" s="5">
        <v>40.89</v>
      </c>
    </row>
    <row r="16" spans="1:4" ht="12.75">
      <c r="A16" t="s">
        <v>13</v>
      </c>
      <c r="B16" s="5">
        <v>43.23</v>
      </c>
      <c r="C16" s="5">
        <v>40.77</v>
      </c>
      <c r="D16" s="5">
        <v>45.72</v>
      </c>
    </row>
    <row r="17" spans="1:4" ht="12.75">
      <c r="A17" t="s">
        <v>14</v>
      </c>
      <c r="B17" s="5">
        <v>40.21</v>
      </c>
      <c r="C17" s="5">
        <v>37.46</v>
      </c>
      <c r="D17" s="5">
        <v>43.03</v>
      </c>
    </row>
    <row r="18" spans="1:4" ht="12.75">
      <c r="A18" t="s">
        <v>15</v>
      </c>
      <c r="B18" s="5">
        <v>41.4</v>
      </c>
      <c r="C18" s="5">
        <v>39.68</v>
      </c>
      <c r="D18" s="5">
        <v>43.14</v>
      </c>
    </row>
    <row r="19" spans="1:4" ht="12.75">
      <c r="A19" t="s">
        <v>16</v>
      </c>
      <c r="B19" s="5">
        <v>39.13</v>
      </c>
      <c r="C19" s="5">
        <v>35.73</v>
      </c>
      <c r="D19" s="5">
        <v>42.65</v>
      </c>
    </row>
    <row r="20" spans="1:4" ht="12.75">
      <c r="A20" t="s">
        <v>17</v>
      </c>
      <c r="B20" s="5">
        <v>48.96</v>
      </c>
      <c r="C20" s="5">
        <v>43.91</v>
      </c>
      <c r="D20" s="5">
        <v>54.03</v>
      </c>
    </row>
    <row r="21" spans="1:4" ht="12.75">
      <c r="A21" t="s">
        <v>18</v>
      </c>
      <c r="B21" s="5">
        <v>48.44</v>
      </c>
      <c r="C21" s="5">
        <v>46.24</v>
      </c>
      <c r="D21" s="5">
        <v>50.65</v>
      </c>
    </row>
    <row r="22" spans="1:4" ht="12.75">
      <c r="A22" t="s">
        <v>19</v>
      </c>
      <c r="B22" s="5">
        <v>49.36</v>
      </c>
      <c r="C22" s="5">
        <v>47.3</v>
      </c>
      <c r="D22" s="5">
        <v>51.43</v>
      </c>
    </row>
    <row r="23" spans="1:4" ht="12.75">
      <c r="A23" t="s">
        <v>20</v>
      </c>
      <c r="B23" s="5">
        <v>47.59</v>
      </c>
      <c r="C23" s="5">
        <v>44.19</v>
      </c>
      <c r="D23" s="5">
        <v>51.01</v>
      </c>
    </row>
    <row r="24" spans="1:4" ht="12.75">
      <c r="A24" t="s">
        <v>21</v>
      </c>
      <c r="B24" s="5">
        <v>48.71</v>
      </c>
      <c r="C24" s="5">
        <v>42.99</v>
      </c>
      <c r="D24" s="5">
        <v>54.46</v>
      </c>
    </row>
    <row r="25" spans="1:4" ht="12.75">
      <c r="A25" t="s">
        <v>22</v>
      </c>
      <c r="B25" s="5">
        <v>46.31</v>
      </c>
      <c r="C25" s="5">
        <v>43.17</v>
      </c>
      <c r="D25" s="5">
        <v>49.48</v>
      </c>
    </row>
    <row r="26" spans="1:4" ht="12.75">
      <c r="A26" t="s">
        <v>23</v>
      </c>
      <c r="B26" s="5">
        <v>36.43</v>
      </c>
      <c r="C26" s="5">
        <v>32.15</v>
      </c>
      <c r="D26" s="5">
        <v>40.94</v>
      </c>
    </row>
    <row r="27" spans="2:4" ht="12.75">
      <c r="B27" s="3"/>
      <c r="C27" s="3"/>
      <c r="D27" s="3"/>
    </row>
    <row r="28" spans="1:4" ht="12.75">
      <c r="A28" s="8" t="s">
        <v>24</v>
      </c>
      <c r="B28" s="5">
        <v>42.21</v>
      </c>
      <c r="C28" s="5">
        <v>41.59</v>
      </c>
      <c r="D28" s="5">
        <v>42.84</v>
      </c>
    </row>
    <row r="29" spans="2:3" ht="12.75">
      <c r="B29" s="3"/>
      <c r="C29">
        <f>MID(B30,2,5)</f>
      </c>
    </row>
  </sheetData>
  <mergeCells count="1"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Quarchioni Elisa</dc:creator>
  <cp:keywords/>
  <dc:description/>
  <cp:lastModifiedBy>Quarchioni Elisa</cp:lastModifiedBy>
  <dcterms:created xsi:type="dcterms:W3CDTF">2011-04-13T13:27:10Z</dcterms:created>
  <dcterms:modified xsi:type="dcterms:W3CDTF">2011-05-04T15:43:12Z</dcterms:modified>
  <cp:category/>
  <cp:version/>
  <cp:contentType/>
  <cp:contentStatus/>
</cp:coreProperties>
</file>