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Tabella" sheetId="1" r:id="rId1"/>
    <sheet name="Grafico" sheetId="2" r:id="rId2"/>
    <sheet name="file di lavoro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<sst xmlns="http://schemas.openxmlformats.org/spreadsheetml/2006/main" count="54" uniqueCount="29">
  <si>
    <t>PASSI 2010</t>
  </si>
  <si>
    <t>Regione</t>
  </si>
  <si>
    <t>%</t>
  </si>
  <si>
    <t>IC 95%</t>
  </si>
  <si>
    <t>Piemonte</t>
  </si>
  <si>
    <t>Valle d'Aosta</t>
  </si>
  <si>
    <t>Lombardia</t>
  </si>
  <si>
    <t>PA Bolzano</t>
  </si>
  <si>
    <t>PA Trento</t>
  </si>
  <si>
    <t>Veneto</t>
  </si>
  <si>
    <t>Friuli 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</si>
  <si>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</si>
  <si>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</si>
  <si>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</si>
  <si>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</si>
  <si>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</si>
  <si>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</si>
  <si>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</si>
  <si>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</si>
  <si>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</si>
  <si>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</si>
  <si>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</si>
  <si>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</si>
  <si>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</si>
  <si>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</si>
  <si>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Pool di asl</t>
  </si>
  <si>
    <t>Percezione del rispetto del divieto di fumo nei luoghi di lavoro</t>
  </si>
  <si>
    <t>diff-</t>
  </si>
  <si>
    <t>diff+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</si>
</sst>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Percezione del rispetto del divieto di fumo nei luoghi di lavoro - Pool ASL 2010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2875"/>
          <c:w val="0.98175"/>
          <c:h val="0.82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'file di lavoro'!$F$2:$F$23</c:f>
                <c:numCache>
                  <c:ptCount val="22"/>
                  <c:pt idx="0">
                    <c:v>0.5299999999999869</c:v>
                  </c:pt>
                  <c:pt idx="1">
                    <c:v>5.159999999999997</c:v>
                  </c:pt>
                  <c:pt idx="2">
                    <c:v>6.109999999999999</c:v>
                  </c:pt>
                  <c:pt idx="3">
                    <c:v>2.3900000000000006</c:v>
                  </c:pt>
                  <c:pt idx="4">
                    <c:v>2.280000000000001</c:v>
                  </c:pt>
                  <c:pt idx="5">
                    <c:v>2.5</c:v>
                  </c:pt>
                  <c:pt idx="6">
                    <c:v>2.3599999999999994</c:v>
                  </c:pt>
                  <c:pt idx="7">
                    <c:v>2.3800000000000097</c:v>
                  </c:pt>
                  <c:pt idx="8">
                    <c:v>1.6000000000000085</c:v>
                  </c:pt>
                  <c:pt idx="9">
                    <c:v>2.4399999999999977</c:v>
                  </c:pt>
                  <c:pt idx="10">
                    <c:v>3.230000000000004</c:v>
                  </c:pt>
                  <c:pt idx="11">
                    <c:v>1.2199999999999989</c:v>
                  </c:pt>
                  <c:pt idx="12">
                    <c:v>2.039999999999992</c:v>
                  </c:pt>
                  <c:pt idx="13">
                    <c:v>2.4299999999999926</c:v>
                  </c:pt>
                  <c:pt idx="14">
                    <c:v>1.6200000000000045</c:v>
                  </c:pt>
                  <c:pt idx="15">
                    <c:v>1.730000000000004</c:v>
                  </c:pt>
                  <c:pt idx="16">
                    <c:v>2.1599999999999966</c:v>
                  </c:pt>
                  <c:pt idx="17">
                    <c:v>1.0700000000000074</c:v>
                  </c:pt>
                  <c:pt idx="18">
                    <c:v>2.789999999999992</c:v>
                  </c:pt>
                  <c:pt idx="19">
                    <c:v>0.9099999999999966</c:v>
                  </c:pt>
                  <c:pt idx="20">
                    <c:v>2.4299999999999926</c:v>
                  </c:pt>
                  <c:pt idx="21">
                    <c:v>2.210000000000008</c:v>
                  </c:pt>
                </c:numCache>
              </c:numRef>
            </c:plus>
            <c:minus>
              <c:numRef>
                <c:f>'file di lavoro'!$E$2:$E$23</c:f>
                <c:numCache>
                  <c:ptCount val="22"/>
                  <c:pt idx="0">
                    <c:v>0.5500000000000114</c:v>
                  </c:pt>
                  <c:pt idx="1">
                    <c:v>6.140000000000001</c:v>
                  </c:pt>
                  <c:pt idx="2">
                    <c:v>7.699999999999989</c:v>
                  </c:pt>
                  <c:pt idx="3">
                    <c:v>2.7299999999999898</c:v>
                  </c:pt>
                  <c:pt idx="4">
                    <c:v>2.5900000000000034</c:v>
                  </c:pt>
                  <c:pt idx="5">
                    <c:v>2.930000000000007</c:v>
                  </c:pt>
                  <c:pt idx="6">
                    <c:v>2.760000000000005</c:v>
                  </c:pt>
                  <c:pt idx="7">
                    <c:v>2.799999999999997</c:v>
                  </c:pt>
                  <c:pt idx="8">
                    <c:v>1.8199999999999932</c:v>
                  </c:pt>
                  <c:pt idx="9">
                    <c:v>2.5600000000000023</c:v>
                  </c:pt>
                  <c:pt idx="10">
                    <c:v>4.519999999999996</c:v>
                  </c:pt>
                  <c:pt idx="11">
                    <c:v>1.3700000000000045</c:v>
                  </c:pt>
                  <c:pt idx="12">
                    <c:v>2.5700000000000074</c:v>
                  </c:pt>
                  <c:pt idx="13">
                    <c:v>3.240000000000009</c:v>
                  </c:pt>
                  <c:pt idx="14">
                    <c:v>1.9500000000000028</c:v>
                  </c:pt>
                  <c:pt idx="15">
                    <c:v>2.1400000000000006</c:v>
                  </c:pt>
                  <c:pt idx="16">
                    <c:v>2.8800000000000097</c:v>
                  </c:pt>
                  <c:pt idx="17">
                    <c:v>1.2099999999999937</c:v>
                  </c:pt>
                  <c:pt idx="18">
                    <c:v>4.410000000000011</c:v>
                  </c:pt>
                  <c:pt idx="19">
                    <c:v>1.0300000000000011</c:v>
                  </c:pt>
                  <c:pt idx="20">
                    <c:v>4.040000000000006</c:v>
                  </c:pt>
                  <c:pt idx="21">
                    <c:v>4.390000000000001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'file di lavoro'!$A$2:$A$23</c:f>
              <c:strCache>
                <c:ptCount val="22"/>
                <c:pt idx="0">
                  <c:v>Pool di asl</c:v>
                </c:pt>
                <c:pt idx="1">
                  <c:v>Molise</c:v>
                </c:pt>
                <c:pt idx="2">
                  <c:v>Calabria</c:v>
                </c:pt>
                <c:pt idx="3">
                  <c:v>Umbria</c:v>
                </c:pt>
                <c:pt idx="4">
                  <c:v>Puglia</c:v>
                </c:pt>
                <c:pt idx="5">
                  <c:v>Sicilia</c:v>
                </c:pt>
                <c:pt idx="6">
                  <c:v>Marche</c:v>
                </c:pt>
                <c:pt idx="7">
                  <c:v>Campania</c:v>
                </c:pt>
                <c:pt idx="8">
                  <c:v>Toscana</c:v>
                </c:pt>
                <c:pt idx="9">
                  <c:v>Lazio</c:v>
                </c:pt>
                <c:pt idx="10">
                  <c:v>Basilicata</c:v>
                </c:pt>
                <c:pt idx="11">
                  <c:v>Emilia-Romagna</c:v>
                </c:pt>
                <c:pt idx="12">
                  <c:v>Liguria</c:v>
                </c:pt>
                <c:pt idx="13">
                  <c:v>Abruzzo</c:v>
                </c:pt>
                <c:pt idx="14">
                  <c:v>Friuli Venezia Giulia</c:v>
                </c:pt>
                <c:pt idx="15">
                  <c:v>Lombardia</c:v>
                </c:pt>
                <c:pt idx="16">
                  <c:v>PA Trento</c:v>
                </c:pt>
                <c:pt idx="17">
                  <c:v>Piemonte</c:v>
                </c:pt>
                <c:pt idx="18">
                  <c:v>Sardegna</c:v>
                </c:pt>
                <c:pt idx="19">
                  <c:v>Veneto</c:v>
                </c:pt>
                <c:pt idx="20">
                  <c:v>Valle d'Aosta</c:v>
                </c:pt>
                <c:pt idx="21">
                  <c:v>PA Bolzano</c:v>
                </c:pt>
              </c:strCache>
            </c:strRef>
          </c:cat>
          <c:val>
            <c:numRef>
              <c:f>'file di lavoro'!$B$2:$B$23</c:f>
              <c:numCache>
                <c:ptCount val="22"/>
                <c:pt idx="0">
                  <c:v>89.29</c:v>
                </c:pt>
                <c:pt idx="1">
                  <c:v>77.34</c:v>
                </c:pt>
                <c:pt idx="2">
                  <c:v>78.63</c:v>
                </c:pt>
                <c:pt idx="3">
                  <c:v>84.13</c:v>
                </c:pt>
                <c:pt idx="4">
                  <c:v>84.41</c:v>
                </c:pt>
                <c:pt idx="5">
                  <c:v>86.23</c:v>
                </c:pt>
                <c:pt idx="6">
                  <c:v>86.28</c:v>
                </c:pt>
                <c:pt idx="7">
                  <c:v>86.8</c:v>
                </c:pt>
                <c:pt idx="8">
                  <c:v>88.82</c:v>
                </c:pt>
                <c:pt idx="9">
                  <c:v>89.56</c:v>
                </c:pt>
                <c:pt idx="10">
                  <c:v>89.91</c:v>
                </c:pt>
                <c:pt idx="11">
                  <c:v>90.81</c:v>
                </c:pt>
                <c:pt idx="12">
                  <c:v>90.98</c:v>
                </c:pt>
                <c:pt idx="13">
                  <c:v>91.29</c:v>
                </c:pt>
                <c:pt idx="14">
                  <c:v>91.31</c:v>
                </c:pt>
                <c:pt idx="15">
                  <c:v>91.66</c:v>
                </c:pt>
                <c:pt idx="16">
                  <c:v>92.09</c:v>
                </c:pt>
                <c:pt idx="17">
                  <c:v>92.1</c:v>
                </c:pt>
                <c:pt idx="18">
                  <c:v>92.98</c:v>
                </c:pt>
                <c:pt idx="19">
                  <c:v>93.19</c:v>
                </c:pt>
                <c:pt idx="20">
                  <c:v>94.26</c:v>
                </c:pt>
                <c:pt idx="21">
                  <c:v>95.72</c:v>
                </c:pt>
              </c:numCache>
            </c:numRef>
          </c:val>
        </c:ser>
        <c:axId val="44001278"/>
        <c:axId val="60467183"/>
      </c:barChart>
      <c:catAx>
        <c:axId val="44001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467183"/>
        <c:crosses val="autoZero"/>
        <c:auto val="1"/>
        <c:lblOffset val="100"/>
        <c:tickLblSkip val="1"/>
        <c:noMultiLvlLbl val="0"/>
      </c:catAx>
      <c:valAx>
        <c:axId val="6046718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1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6.8515625" style="0" customWidth="1"/>
    <col min="2" max="2" width="11.57421875" style="0" customWidth="1"/>
  </cols>
  <sheetData>
    <row r="1" spans="1:5" ht="12.75">
      <c r="A1" s="1" t="s">
        <v>26</v>
      </c>
      <c r="B1" s="2"/>
      <c r="C1" s="3"/>
      <c r="D1" s="3"/>
      <c r="E1" s="2"/>
    </row>
    <row r="2" spans="1:5" ht="12.75">
      <c r="A2" s="2" t="s">
        <v>0</v>
      </c>
      <c r="E2" s="2"/>
    </row>
    <row r="3" spans="1:5" ht="12.75">
      <c r="A3" s="2"/>
      <c r="E3" s="2"/>
    </row>
    <row r="4" spans="1:4" ht="12.75">
      <c r="A4" s="4" t="s">
        <v>1</v>
      </c>
      <c r="B4" s="5" t="s">
        <v>2</v>
      </c>
      <c r="C4" s="9" t="s">
        <v>3</v>
      </c>
      <c r="D4" s="9"/>
    </row>
    <row r="5" spans="1:4" ht="12.75">
      <c r="A5" s="6" t="s">
        <v>25</v>
      </c>
      <c r="B5" s="7">
        <v>89.29</v>
      </c>
      <c r="C5" s="7">
        <v>88.74</v>
      </c>
      <c r="D5" s="7">
        <v>89.82</v>
      </c>
    </row>
    <row r="6" spans="1:4" ht="12.75">
      <c r="A6" t="s">
        <v>18</v>
      </c>
      <c r="B6" s="7">
        <v>77.34</v>
      </c>
      <c r="C6" s="7">
        <v>71.2</v>
      </c>
      <c r="D6" s="7">
        <v>82.5</v>
      </c>
    </row>
    <row r="7" spans="1:4" ht="12.75">
      <c r="A7" t="s">
        <v>22</v>
      </c>
      <c r="B7" s="7">
        <v>78.63</v>
      </c>
      <c r="C7" s="7">
        <v>70.93</v>
      </c>
      <c r="D7" s="7">
        <v>84.74</v>
      </c>
    </row>
    <row r="8" spans="1:4" ht="12.75">
      <c r="A8" t="s">
        <v>14</v>
      </c>
      <c r="B8" s="7">
        <v>84.13</v>
      </c>
      <c r="C8" s="7">
        <v>81.4</v>
      </c>
      <c r="D8" s="7">
        <v>86.52</v>
      </c>
    </row>
    <row r="9" spans="1:4" ht="12.75">
      <c r="A9" t="s">
        <v>20</v>
      </c>
      <c r="B9" s="7">
        <v>84.41</v>
      </c>
      <c r="C9" s="7">
        <v>81.82</v>
      </c>
      <c r="D9" s="7">
        <v>86.69</v>
      </c>
    </row>
    <row r="10" spans="1:4" ht="12.75">
      <c r="A10" t="s">
        <v>23</v>
      </c>
      <c r="B10" s="7">
        <v>86.23</v>
      </c>
      <c r="C10" s="7">
        <v>83.3</v>
      </c>
      <c r="D10" s="7">
        <v>88.73</v>
      </c>
    </row>
    <row r="11" spans="1:4" ht="12.75">
      <c r="A11" t="s">
        <v>15</v>
      </c>
      <c r="B11" s="7">
        <v>86.28</v>
      </c>
      <c r="C11" s="7">
        <v>83.52</v>
      </c>
      <c r="D11" s="7">
        <v>88.64</v>
      </c>
    </row>
    <row r="12" spans="1:4" ht="12.75">
      <c r="A12" t="s">
        <v>19</v>
      </c>
      <c r="B12" s="7">
        <v>86.8</v>
      </c>
      <c r="C12" s="7">
        <v>84</v>
      </c>
      <c r="D12" s="7">
        <v>89.18</v>
      </c>
    </row>
    <row r="13" spans="1:4" ht="12.75">
      <c r="A13" t="s">
        <v>13</v>
      </c>
      <c r="B13" s="7">
        <v>88.82</v>
      </c>
      <c r="C13" s="7">
        <v>87</v>
      </c>
      <c r="D13" s="7">
        <v>90.42</v>
      </c>
    </row>
    <row r="14" spans="1:4" ht="12.75">
      <c r="A14" t="s">
        <v>16</v>
      </c>
      <c r="B14" s="7">
        <v>89.56</v>
      </c>
      <c r="C14" s="7">
        <v>87</v>
      </c>
      <c r="D14" s="7">
        <v>92</v>
      </c>
    </row>
    <row r="15" spans="1:4" ht="12.75">
      <c r="A15" t="s">
        <v>21</v>
      </c>
      <c r="B15" s="7">
        <v>89.91</v>
      </c>
      <c r="C15" s="7">
        <v>85.39</v>
      </c>
      <c r="D15" s="7">
        <v>93.14</v>
      </c>
    </row>
    <row r="16" spans="1:4" ht="12.75">
      <c r="A16" t="s">
        <v>12</v>
      </c>
      <c r="B16" s="7">
        <v>90.81</v>
      </c>
      <c r="C16" s="7">
        <v>89.44</v>
      </c>
      <c r="D16" s="7">
        <v>92.03</v>
      </c>
    </row>
    <row r="17" spans="1:4" ht="12.75">
      <c r="A17" t="s">
        <v>11</v>
      </c>
      <c r="B17" s="7">
        <v>90.98</v>
      </c>
      <c r="C17" s="7">
        <v>88.41</v>
      </c>
      <c r="D17" s="7">
        <v>93.02</v>
      </c>
    </row>
    <row r="18" spans="1:4" ht="12.75">
      <c r="A18" t="s">
        <v>17</v>
      </c>
      <c r="B18" s="7">
        <v>91.29</v>
      </c>
      <c r="C18" s="7">
        <v>88.05</v>
      </c>
      <c r="D18" s="7">
        <v>93.72</v>
      </c>
    </row>
    <row r="19" spans="1:4" ht="12.75">
      <c r="A19" t="s">
        <v>10</v>
      </c>
      <c r="B19" s="7">
        <v>91.31</v>
      </c>
      <c r="C19" s="7">
        <v>89.36</v>
      </c>
      <c r="D19" s="7">
        <v>92.93</v>
      </c>
    </row>
    <row r="20" spans="1:4" ht="12.75">
      <c r="A20" t="s">
        <v>6</v>
      </c>
      <c r="B20" s="7">
        <v>91.66</v>
      </c>
      <c r="C20" s="7">
        <v>89.52</v>
      </c>
      <c r="D20" s="7">
        <v>93.39</v>
      </c>
    </row>
    <row r="21" spans="1:4" ht="12.75">
      <c r="A21" t="s">
        <v>8</v>
      </c>
      <c r="B21" s="7">
        <v>92.09</v>
      </c>
      <c r="C21" s="7">
        <v>89.21</v>
      </c>
      <c r="D21" s="7">
        <v>94.25</v>
      </c>
    </row>
    <row r="22" spans="1:4" ht="12.75">
      <c r="A22" t="s">
        <v>4</v>
      </c>
      <c r="B22" s="7">
        <v>92.1</v>
      </c>
      <c r="C22" s="7">
        <v>90.89</v>
      </c>
      <c r="D22" s="7">
        <v>93.17</v>
      </c>
    </row>
    <row r="23" spans="1:4" ht="12.75">
      <c r="A23" t="s">
        <v>24</v>
      </c>
      <c r="B23" s="7">
        <v>92.98</v>
      </c>
      <c r="C23" s="7">
        <v>88.57</v>
      </c>
      <c r="D23" s="7">
        <v>95.77</v>
      </c>
    </row>
    <row r="24" spans="1:4" ht="12.75">
      <c r="A24" t="s">
        <v>9</v>
      </c>
      <c r="B24" s="7">
        <v>93.19</v>
      </c>
      <c r="C24" s="7">
        <v>92.16</v>
      </c>
      <c r="D24" s="7">
        <v>94.1</v>
      </c>
    </row>
    <row r="25" spans="1:4" ht="12.75">
      <c r="A25" t="s">
        <v>5</v>
      </c>
      <c r="B25" s="7">
        <v>94.26</v>
      </c>
      <c r="C25" s="7">
        <v>90.22</v>
      </c>
      <c r="D25" s="7">
        <v>96.69</v>
      </c>
    </row>
    <row r="26" spans="1:4" ht="12.75">
      <c r="A26" t="s">
        <v>7</v>
      </c>
      <c r="B26" s="7">
        <v>95.72</v>
      </c>
      <c r="C26" s="7">
        <v>91.33</v>
      </c>
      <c r="D26" s="7">
        <v>97.93</v>
      </c>
    </row>
    <row r="27" ht="12.75">
      <c r="B27" s="8"/>
    </row>
  </sheetData>
  <sheetProtection/>
  <mergeCells count="1"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" sqref="A2:B23"/>
    </sheetView>
  </sheetViews>
  <sheetFormatPr defaultColWidth="9.140625" defaultRowHeight="12.75"/>
  <sheetData>
    <row r="1" spans="1:6" ht="12.75">
      <c r="A1" s="4" t="s">
        <v>1</v>
      </c>
      <c r="B1" s="5" t="s">
        <v>2</v>
      </c>
      <c r="C1" s="9" t="s">
        <v>3</v>
      </c>
      <c r="D1" s="9"/>
      <c r="E1" t="s">
        <v>27</v>
      </c>
      <c r="F1" t="s">
        <v>28</v>
      </c>
    </row>
    <row r="2" spans="1:6" ht="12.75">
      <c r="A2" s="6" t="s">
        <v>25</v>
      </c>
      <c r="B2" s="7">
        <v>89.29</v>
      </c>
      <c r="C2" s="7">
        <v>88.74</v>
      </c>
      <c r="D2" s="7">
        <v>89.82</v>
      </c>
      <c r="E2" s="8">
        <f>B2-C2</f>
        <v>0.5500000000000114</v>
      </c>
      <c r="F2" s="8">
        <f>D2-B2</f>
        <v>0.5299999999999869</v>
      </c>
    </row>
    <row r="3" spans="1:6" ht="12.75">
      <c r="A3" t="s">
        <v>18</v>
      </c>
      <c r="B3" s="7">
        <v>77.34</v>
      </c>
      <c r="C3" s="7">
        <v>71.2</v>
      </c>
      <c r="D3" s="7">
        <v>82.5</v>
      </c>
      <c r="E3" s="8">
        <f aca="true" t="shared" si="0" ref="E3:E23">B3-C3</f>
        <v>6.140000000000001</v>
      </c>
      <c r="F3" s="8">
        <f aca="true" t="shared" si="1" ref="F3:F23">D3-B3</f>
        <v>5.159999999999997</v>
      </c>
    </row>
    <row r="4" spans="1:6" ht="12.75">
      <c r="A4" t="s">
        <v>22</v>
      </c>
      <c r="B4" s="7">
        <v>78.63</v>
      </c>
      <c r="C4" s="7">
        <v>70.93</v>
      </c>
      <c r="D4" s="7">
        <v>84.74</v>
      </c>
      <c r="E4" s="8">
        <f t="shared" si="0"/>
        <v>7.699999999999989</v>
      </c>
      <c r="F4" s="8">
        <f t="shared" si="1"/>
        <v>6.109999999999999</v>
      </c>
    </row>
    <row r="5" spans="1:6" ht="12.75">
      <c r="A5" t="s">
        <v>14</v>
      </c>
      <c r="B5" s="7">
        <v>84.13</v>
      </c>
      <c r="C5" s="7">
        <v>81.4</v>
      </c>
      <c r="D5" s="7">
        <v>86.52</v>
      </c>
      <c r="E5" s="8">
        <f t="shared" si="0"/>
        <v>2.7299999999999898</v>
      </c>
      <c r="F5" s="8">
        <f t="shared" si="1"/>
        <v>2.3900000000000006</v>
      </c>
    </row>
    <row r="6" spans="1:6" ht="12.75">
      <c r="A6" t="s">
        <v>20</v>
      </c>
      <c r="B6" s="7">
        <v>84.41</v>
      </c>
      <c r="C6" s="7">
        <v>81.82</v>
      </c>
      <c r="D6" s="7">
        <v>86.69</v>
      </c>
      <c r="E6" s="8">
        <f t="shared" si="0"/>
        <v>2.5900000000000034</v>
      </c>
      <c r="F6" s="8">
        <f t="shared" si="1"/>
        <v>2.280000000000001</v>
      </c>
    </row>
    <row r="7" spans="1:6" ht="12.75">
      <c r="A7" t="s">
        <v>23</v>
      </c>
      <c r="B7" s="7">
        <v>86.23</v>
      </c>
      <c r="C7" s="7">
        <v>83.3</v>
      </c>
      <c r="D7" s="7">
        <v>88.73</v>
      </c>
      <c r="E7" s="8">
        <f t="shared" si="0"/>
        <v>2.930000000000007</v>
      </c>
      <c r="F7" s="8">
        <f t="shared" si="1"/>
        <v>2.5</v>
      </c>
    </row>
    <row r="8" spans="1:6" ht="12.75">
      <c r="A8" t="s">
        <v>15</v>
      </c>
      <c r="B8" s="7">
        <v>86.28</v>
      </c>
      <c r="C8" s="7">
        <v>83.52</v>
      </c>
      <c r="D8" s="7">
        <v>88.64</v>
      </c>
      <c r="E8" s="8">
        <f t="shared" si="0"/>
        <v>2.760000000000005</v>
      </c>
      <c r="F8" s="8">
        <f t="shared" si="1"/>
        <v>2.3599999999999994</v>
      </c>
    </row>
    <row r="9" spans="1:6" ht="12.75">
      <c r="A9" t="s">
        <v>19</v>
      </c>
      <c r="B9" s="7">
        <v>86.8</v>
      </c>
      <c r="C9" s="7">
        <v>84</v>
      </c>
      <c r="D9" s="7">
        <v>89.18</v>
      </c>
      <c r="E9" s="8">
        <f t="shared" si="0"/>
        <v>2.799999999999997</v>
      </c>
      <c r="F9" s="8">
        <f t="shared" si="1"/>
        <v>2.3800000000000097</v>
      </c>
    </row>
    <row r="10" spans="1:6" ht="12.75">
      <c r="A10" t="s">
        <v>13</v>
      </c>
      <c r="B10" s="7">
        <v>88.82</v>
      </c>
      <c r="C10" s="7">
        <v>87</v>
      </c>
      <c r="D10" s="7">
        <v>90.42</v>
      </c>
      <c r="E10" s="8">
        <f t="shared" si="0"/>
        <v>1.8199999999999932</v>
      </c>
      <c r="F10" s="8">
        <f t="shared" si="1"/>
        <v>1.6000000000000085</v>
      </c>
    </row>
    <row r="11" spans="1:6" ht="12.75">
      <c r="A11" t="s">
        <v>16</v>
      </c>
      <c r="B11" s="7">
        <v>89.56</v>
      </c>
      <c r="C11" s="7">
        <v>87</v>
      </c>
      <c r="D11" s="7">
        <v>92</v>
      </c>
      <c r="E11" s="8">
        <f t="shared" si="0"/>
        <v>2.5600000000000023</v>
      </c>
      <c r="F11" s="8">
        <f t="shared" si="1"/>
        <v>2.4399999999999977</v>
      </c>
    </row>
    <row r="12" spans="1:6" ht="12.75">
      <c r="A12" t="s">
        <v>21</v>
      </c>
      <c r="B12" s="7">
        <v>89.91</v>
      </c>
      <c r="C12" s="7">
        <v>85.39</v>
      </c>
      <c r="D12" s="7">
        <v>93.14</v>
      </c>
      <c r="E12" s="8">
        <f t="shared" si="0"/>
        <v>4.519999999999996</v>
      </c>
      <c r="F12" s="8">
        <f t="shared" si="1"/>
        <v>3.230000000000004</v>
      </c>
    </row>
    <row r="13" spans="1:6" ht="12.75">
      <c r="A13" t="s">
        <v>12</v>
      </c>
      <c r="B13" s="7">
        <v>90.81</v>
      </c>
      <c r="C13" s="7">
        <v>89.44</v>
      </c>
      <c r="D13" s="7">
        <v>92.03</v>
      </c>
      <c r="E13" s="8">
        <f t="shared" si="0"/>
        <v>1.3700000000000045</v>
      </c>
      <c r="F13" s="8">
        <f t="shared" si="1"/>
        <v>1.2199999999999989</v>
      </c>
    </row>
    <row r="14" spans="1:6" ht="12.75">
      <c r="A14" t="s">
        <v>11</v>
      </c>
      <c r="B14" s="7">
        <v>90.98</v>
      </c>
      <c r="C14" s="7">
        <v>88.41</v>
      </c>
      <c r="D14" s="7">
        <v>93.02</v>
      </c>
      <c r="E14" s="8">
        <f t="shared" si="0"/>
        <v>2.5700000000000074</v>
      </c>
      <c r="F14" s="8">
        <f t="shared" si="1"/>
        <v>2.039999999999992</v>
      </c>
    </row>
    <row r="15" spans="1:6" ht="12.75">
      <c r="A15" t="s">
        <v>17</v>
      </c>
      <c r="B15" s="7">
        <v>91.29</v>
      </c>
      <c r="C15" s="7">
        <v>88.05</v>
      </c>
      <c r="D15" s="7">
        <v>93.72</v>
      </c>
      <c r="E15" s="8">
        <f t="shared" si="0"/>
        <v>3.240000000000009</v>
      </c>
      <c r="F15" s="8">
        <f t="shared" si="1"/>
        <v>2.4299999999999926</v>
      </c>
    </row>
    <row r="16" spans="1:6" ht="12.75">
      <c r="A16" t="s">
        <v>10</v>
      </c>
      <c r="B16" s="7">
        <v>91.31</v>
      </c>
      <c r="C16" s="7">
        <v>89.36</v>
      </c>
      <c r="D16" s="7">
        <v>92.93</v>
      </c>
      <c r="E16" s="8">
        <f t="shared" si="0"/>
        <v>1.9500000000000028</v>
      </c>
      <c r="F16" s="8">
        <f t="shared" si="1"/>
        <v>1.6200000000000045</v>
      </c>
    </row>
    <row r="17" spans="1:6" ht="12.75">
      <c r="A17" t="s">
        <v>6</v>
      </c>
      <c r="B17" s="7">
        <v>91.66</v>
      </c>
      <c r="C17" s="7">
        <v>89.52</v>
      </c>
      <c r="D17" s="7">
        <v>93.39</v>
      </c>
      <c r="E17" s="8">
        <f t="shared" si="0"/>
        <v>2.1400000000000006</v>
      </c>
      <c r="F17" s="8">
        <f t="shared" si="1"/>
        <v>1.730000000000004</v>
      </c>
    </row>
    <row r="18" spans="1:6" ht="12.75">
      <c r="A18" t="s">
        <v>8</v>
      </c>
      <c r="B18" s="7">
        <v>92.09</v>
      </c>
      <c r="C18" s="7">
        <v>89.21</v>
      </c>
      <c r="D18" s="7">
        <v>94.25</v>
      </c>
      <c r="E18" s="8">
        <f t="shared" si="0"/>
        <v>2.8800000000000097</v>
      </c>
      <c r="F18" s="8">
        <f t="shared" si="1"/>
        <v>2.1599999999999966</v>
      </c>
    </row>
    <row r="19" spans="1:6" ht="12.75">
      <c r="A19" t="s">
        <v>4</v>
      </c>
      <c r="B19" s="7">
        <v>92.1</v>
      </c>
      <c r="C19" s="7">
        <v>90.89</v>
      </c>
      <c r="D19" s="7">
        <v>93.17</v>
      </c>
      <c r="E19" s="8">
        <f t="shared" si="0"/>
        <v>1.2099999999999937</v>
      </c>
      <c r="F19" s="8">
        <f t="shared" si="1"/>
        <v>1.0700000000000074</v>
      </c>
    </row>
    <row r="20" spans="1:6" ht="12.75">
      <c r="A20" t="s">
        <v>24</v>
      </c>
      <c r="B20" s="7">
        <v>92.98</v>
      </c>
      <c r="C20" s="7">
        <v>88.57</v>
      </c>
      <c r="D20" s="7">
        <v>95.77</v>
      </c>
      <c r="E20" s="8">
        <f t="shared" si="0"/>
        <v>4.410000000000011</v>
      </c>
      <c r="F20" s="8">
        <f t="shared" si="1"/>
        <v>2.789999999999992</v>
      </c>
    </row>
    <row r="21" spans="1:6" ht="12.75">
      <c r="A21" t="s">
        <v>9</v>
      </c>
      <c r="B21" s="7">
        <v>93.19</v>
      </c>
      <c r="C21" s="7">
        <v>92.16</v>
      </c>
      <c r="D21" s="7">
        <v>94.1</v>
      </c>
      <c r="E21" s="8">
        <f t="shared" si="0"/>
        <v>1.0300000000000011</v>
      </c>
      <c r="F21" s="8">
        <f t="shared" si="1"/>
        <v>0.9099999999999966</v>
      </c>
    </row>
    <row r="22" spans="1:6" ht="12.75">
      <c r="A22" t="s">
        <v>5</v>
      </c>
      <c r="B22" s="7">
        <v>94.26</v>
      </c>
      <c r="C22" s="7">
        <v>90.22</v>
      </c>
      <c r="D22" s="7">
        <v>96.69</v>
      </c>
      <c r="E22" s="8">
        <f t="shared" si="0"/>
        <v>4.040000000000006</v>
      </c>
      <c r="F22" s="8">
        <f t="shared" si="1"/>
        <v>2.4299999999999926</v>
      </c>
    </row>
    <row r="23" spans="1:6" ht="12.75">
      <c r="A23" t="s">
        <v>7</v>
      </c>
      <c r="B23" s="7">
        <v>95.72</v>
      </c>
      <c r="C23" s="7">
        <v>91.33</v>
      </c>
      <c r="D23" s="7">
        <v>97.93</v>
      </c>
      <c r="E23" s="8">
        <f t="shared" si="0"/>
        <v>4.390000000000001</v>
      </c>
      <c r="F23" s="8">
        <f t="shared" si="1"/>
        <v>2.210000000000008</v>
      </c>
    </row>
  </sheetData>
  <sheetProtection/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Quarchioni Elisa</dc:creator>
  <cp:keywords/>
  <dc:description/>
  <cp:lastModifiedBy>Gianluigi Ferrante</cp:lastModifiedBy>
  <dcterms:created xsi:type="dcterms:W3CDTF">2011-05-09T10:32:22Z</dcterms:created>
  <dcterms:modified xsi:type="dcterms:W3CDTF">2011-05-24T08:23:48Z</dcterms:modified>
  <cp:category/>
  <cp:version/>
  <cp:contentType/>
  <cp:contentStatus/>
</cp:coreProperties>
</file>